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(x) 27 Licitaciones\Licitaciones (b)\"/>
    </mc:Choice>
  </mc:AlternateContent>
  <bookViews>
    <workbookView xWindow="0" yWindow="0" windowWidth="4515" windowHeight="4695" tabRatio="733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<sst xmlns="http://schemas.openxmlformats.org/spreadsheetml/2006/main" count="170" uniqueCount="127">
  <si>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</si>
  <si>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</si>
  <si>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</si>
  <si>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</si>
  <si>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</si>
  <si>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</si>
  <si>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</si>
  <si>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</si>
  <si>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</si>
  <si>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</si>
  <si>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</si>
  <si>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</si>
  <si>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</si>
  <si>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</si>
  <si>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</si>
  <si>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</si>
  <si>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</si>
  <si>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</si>
  <si>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</si>
  <si>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</si>
  <si>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</si>
  <si>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</si>
  <si>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</si>
  <si>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</si>
  <si>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</si>
  <si>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</si>
  <si>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</si>
  <si>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</si>
  <si>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</si>
  <si>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</si>
  <si>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</si>
  <si>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</si>
  <si>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</si>
  <si>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</si>
  <si>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</si>
  <si>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</si>
  <si>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</si>
  <si>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</si>
  <si>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</si>
  <si>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</si>
  <si>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</si>
  <si>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</si>
  <si>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</si>
  <si>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</si>
  <si>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</si>
  <si>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</si>
  <si>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</si>
  <si>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</si>
  <si>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</si>
  <si>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</si>
  <si>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</si>
  <si>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</si>
  <si>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</si>
  <si>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</si>
  <si>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</si>
  <si>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</si>
  <si>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</si>
  <si>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</si>
  <si>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</si>
  <si>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</si>
  <si>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</si>
  <si>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</si>
  <si>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</si>
  <si>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</si>
  <si>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</si>
  <si>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</si>
  <si>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</si>
  <si>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</si>
  <si>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</si>
  <si>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</si>
  <si>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</si>
  <si>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</si>
  <si>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</si>
  <si>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</si>
  <si>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</si>
  <si>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</si>
  <si>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</si>
  <si>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</si>
  <si>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</si>
  <si>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</si>
  <si>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</si>
  <si>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</si>
  <si>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</si>
  <si>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</si>
  <si>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</si>
  <si>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</si>
  <si>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</si>
  <si>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</si>
  <si>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</si>
  <si>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</si>
  <si>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</si>
  <si>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</si>
  <si>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</si>
  <si>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</si>
  <si>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</si>
  <si>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</si>
  <si>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</si>
  <si>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</si>
  <si>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</si>
  <si>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</si>
  <si>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DISTRIBUCIÓN</t>
  </si>
  <si>
    <t>PESO</t>
  </si>
  <si>
    <t>CONTROL DE EXPEDIENTES UNITARIOS</t>
  </si>
  <si>
    <t>ESTIMACIONES DE TRABAJOS EJECUTADOS</t>
  </si>
  <si>
    <t>NO APLICA ESTUDIO DE IMPACTO AMBIENTAL</t>
  </si>
  <si>
    <t>SUPERVISOR DEL ORGANISMO</t>
  </si>
  <si>
    <t>Nombre completo o razón social de las cotizaciones consideradas y monto de las mismas  TABLA_514747</t>
  </si>
  <si>
    <t>MORELIA</t>
  </si>
  <si>
    <t xml:space="preserve">LEY DE OBRA PUBLICA Y SERVICIOS RELACIONADOS CON LAS MISMAS PARA EL ESTADO DE MICHOACAN DE OCAMPO Y SUS MUNICIPIOS, RANGOS PARA ADJUDICACION DE OBRAS PUBLICAS Y SERVICIOS RELACIONADOS CON CARGO A RECURSOS ESTATALES </t>
  </si>
  <si>
    <t>CONSTRUCCIÓN DE DESCARGAS SANITARIAS EN DIFERENTES COLONIAS DE LA CIUDAD (INF. LA COLINA, COL OBRERA, COL. ISAAC ARRIAGA, COL. CHAPULTEPEC NORTE Y COL. AMPLIACIÓN TORREON NUEVO)</t>
  </si>
  <si>
    <t xml:space="preserve">SERGIO ALEJANDRO </t>
  </si>
  <si>
    <t xml:space="preserve">CORONA </t>
  </si>
  <si>
    <t>BRIBIESCA</t>
  </si>
  <si>
    <t>CBK CONSTRUCCIONES Y PROYECTOS, S.A. DE C.V.</t>
  </si>
  <si>
    <t>CCP140901NS0</t>
  </si>
  <si>
    <t>ORGANISMO OPERADOR</t>
  </si>
  <si>
    <t>PROPIOS</t>
  </si>
  <si>
    <t>FINIQUITO EN TRAMITE</t>
  </si>
  <si>
    <t>CONSTRUCCIÓN DE DESCARGAS SANITARIAS EN DIFERENTES COLONIAS DE LA CIUDAD (COL GUADALUPE VICTORIA, COL. CIUDAD JARDIN. COL. AMPL. 2 DE DICIEMBRE Y COL. PATRIOTISTAS REPUBLICANOS)</t>
  </si>
  <si>
    <t xml:space="preserve">MACARIO </t>
  </si>
  <si>
    <t xml:space="preserve">RODRIGUEZ </t>
  </si>
  <si>
    <t>VALDOVINOS</t>
  </si>
  <si>
    <t>IAS150821IJ9</t>
  </si>
  <si>
    <t xml:space="preserve">INGENIEROS Y ARQUITECTOS SANTA ANA MAYA, S.A. DE C.V.                 </t>
  </si>
  <si>
    <t>http://morelos.morelia.gob.mx/ArchivosTranspOOAPAS/Art3520/Lic/FraccXXVIIa/AVANCES FISICO-FINANCIERO 2do trimestre 2020.pdf</t>
  </si>
  <si>
    <t>http://morelos.morelia.gob.mx/ArchivosTranspOOAPAS/Art3520/Lic/FraccXXVIIa/CTO. 39.2020.pdf</t>
  </si>
  <si>
    <t>http://morelos.morelia.gob.mx/ArchivosTranspOOAPAS/Art3520/Lic/FraccXXVIIa/CTO. 38.2020.pdf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</si>
</sst>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238125</xdr:rowOff>
    </xdr:from>
    <xdr:to>
      <xdr:col>2</xdr:col>
      <xdr:colOff>752475</xdr:colOff>
      <xdr:row>0</xdr:row>
      <xdr:rowOff>981075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81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1503708</xdr:colOff>
      <xdr:row>0</xdr:row>
      <xdr:rowOff>19050</xdr:rowOff>
    </xdr:from>
    <xdr:to>
      <xdr:col>8</xdr:col>
      <xdr:colOff>1468092</xdr:colOff>
      <xdr:row>0</xdr:row>
      <xdr:rowOff>1077153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2358" y="19050"/>
          <a:ext cx="1612209" cy="1058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morelos.morelia.gob.mx/ArchivosTranspOOAPAS/Art3520/Lic/FraccXXVIIa/AVANCES%20FISICO-FINANCIERO%202do%20trimestre%20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/Art3520/Lic/FraccXXVIIa/CTO.%2039.2020.pdf" TargetMode="External"/><Relationship Id="rId1" Type="http://schemas.openxmlformats.org/officeDocument/2006/relationships/hyperlink" Target="http://morelos.morelia.gob.mx/ArchivosTranspOOAPAS/Art3520/Lic/FraccXXVIIa/CTO.%2038.2020.pdf" TargetMode="External"/><Relationship Id="rId6" Type="http://schemas.openxmlformats.org/officeDocument/2006/relationships/hyperlink" Target="http://morelos.morelia.gob.mx/ArchivosTranspOOAPAS/Art3520/Lic/FraccXXVIIa/AVANCES%20FISICO-FINANCIERO%202do%20trimestre%202020.pdf" TargetMode="External"/><Relationship Id="rId5" Type="http://schemas.openxmlformats.org/officeDocument/2006/relationships/hyperlink" Target="http://morelos.morelia.gob.mx/ArchivosTranspOOAPAS/Art3520/Lic/FraccXXVIIa/AVANCES%20FISICO-FINANCIERO%202do%20trimestre%202020.pdf" TargetMode="External"/><Relationship Id="rId4" Type="http://schemas.openxmlformats.org/officeDocument/2006/relationships/hyperlink" Target="http://morelos.morelia.gob.mx/ArchivosTranspOOAPAS/Art3520/Lic/FraccXXVIIa/AVANCES%20FISICO-FINANCIERO%202do%20trimestre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"/>
  <sheetViews>
    <sheetView tabSelected="1" topLeftCell="X4" zoomScale="85" zoomScaleNormal="85" workbookViewId="0">
      <selection activeCell="AG7" sqref="AG7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5703125" customWidth="1"/>
    <col min="4" max="4" width="15" customWidth="1"/>
    <col min="5" max="5" width="16.140625" customWidth="1"/>
    <col min="6" max="6" width="17.7109375" customWidth="1"/>
    <col min="7" max="7" width="30.7109375" customWidth="1"/>
    <col min="8" max="8" width="24.7109375" customWidth="1"/>
    <col min="9" max="9" width="34.7109375" customWidth="1"/>
    <col min="10" max="10" width="23.140625" customWidth="1"/>
    <col min="11" max="11" width="14.85546875" customWidth="1"/>
    <col min="12" max="12" width="13" customWidth="1"/>
    <col min="13" max="13" width="13.5703125" customWidth="1"/>
    <col min="14" max="14" width="20.140625" customWidth="1"/>
    <col min="15" max="15" width="17.5703125" customWidth="1"/>
    <col min="16" max="16" width="15.42578125" customWidth="1"/>
    <col min="17" max="17" width="17.140625" customWidth="1"/>
    <col min="18" max="18" width="12.85546875" customWidth="1"/>
    <col min="19" max="19" width="11.140625" customWidth="1"/>
    <col min="20" max="20" width="14.85546875" customWidth="1"/>
    <col min="21" max="21" width="20.28515625" customWidth="1"/>
    <col min="22" max="22" width="15.42578125" customWidth="1"/>
    <col min="23" max="23" width="11.85546875" customWidth="1"/>
    <col min="24" max="24" width="10.7109375" customWidth="1"/>
    <col min="25" max="25" width="16.7109375" customWidth="1"/>
    <col min="26" max="26" width="15.5703125" customWidth="1"/>
    <col min="27" max="27" width="42.42578125" customWidth="1"/>
    <col min="28" max="28" width="25" customWidth="1"/>
    <col min="29" max="29" width="22" customWidth="1"/>
    <col min="30" max="30" width="20.7109375" customWidth="1"/>
    <col min="31" max="31" width="23.5703125" customWidth="1"/>
    <col min="32" max="32" width="27.5703125" customWidth="1"/>
    <col min="33" max="33" width="17.5703125" customWidth="1"/>
    <col min="34" max="34" width="13.5703125" customWidth="1"/>
    <col min="35" max="35" width="25.85546875" customWidth="1"/>
    <col min="36" max="36" width="15.28515625" customWidth="1"/>
    <col min="37" max="37" width="20.140625" customWidth="1"/>
    <col min="38" max="38" width="20.5703125" customWidth="1"/>
    <col min="39" max="39" width="32.42578125" customWidth="1"/>
    <col min="40" max="40" width="18.7109375" customWidth="1"/>
    <col min="41" max="41" width="26.140625" customWidth="1"/>
    <col min="42" max="42" width="26.42578125" customWidth="1"/>
    <col min="43" max="43" width="21.28515625" customWidth="1"/>
    <col min="44" max="44" width="12.140625" customWidth="1"/>
    <col min="45" max="45" width="12.42578125" customWidth="1"/>
    <col min="46" max="46" width="22.28515625" customWidth="1"/>
  </cols>
  <sheetData>
    <row r="1" spans="1:46" ht="90.75" customHeight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s="1" customFormat="1" ht="81" customHeight="1" x14ac:dyDescent="0.25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</row>
    <row r="4" spans="1:46" x14ac:dyDescent="0.25">
      <c r="A4" s="18" t="s">
        <v>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1" customFormat="1" ht="63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106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  <c r="AI5" s="2" t="s">
        <v>47</v>
      </c>
      <c r="AJ5" s="2" t="s">
        <v>48</v>
      </c>
      <c r="AK5" s="2" t="s">
        <v>49</v>
      </c>
      <c r="AL5" s="2" t="s">
        <v>50</v>
      </c>
      <c r="AM5" s="2" t="s">
        <v>51</v>
      </c>
      <c r="AN5" s="2" t="s">
        <v>52</v>
      </c>
      <c r="AO5" s="2" t="s">
        <v>53</v>
      </c>
      <c r="AP5" s="2" t="s">
        <v>54</v>
      </c>
      <c r="AQ5" s="2" t="s">
        <v>55</v>
      </c>
      <c r="AR5" s="2" t="s">
        <v>56</v>
      </c>
      <c r="AS5" s="2" t="s">
        <v>57</v>
      </c>
      <c r="AT5" s="2" t="s">
        <v>58</v>
      </c>
    </row>
    <row r="6" spans="1:46" ht="135" x14ac:dyDescent="0.25">
      <c r="A6" s="5">
        <v>2020</v>
      </c>
      <c r="B6" s="12">
        <v>43922</v>
      </c>
      <c r="C6" s="12">
        <v>44012</v>
      </c>
      <c r="D6" s="5" t="s">
        <v>59</v>
      </c>
      <c r="E6" s="5" t="s">
        <v>61</v>
      </c>
      <c r="F6" s="17">
        <v>38.201999999999998</v>
      </c>
      <c r="G6" s="5" t="s">
        <v>108</v>
      </c>
      <c r="H6" s="5"/>
      <c r="I6" s="5" t="s">
        <v>109</v>
      </c>
      <c r="J6" s="15">
        <v>1</v>
      </c>
      <c r="K6" s="14" t="s">
        <v>110</v>
      </c>
      <c r="L6" s="14" t="s">
        <v>111</v>
      </c>
      <c r="M6" s="14" t="s">
        <v>112</v>
      </c>
      <c r="N6" s="5" t="s">
        <v>113</v>
      </c>
      <c r="O6" s="14" t="s">
        <v>114</v>
      </c>
      <c r="P6" s="5" t="s">
        <v>100</v>
      </c>
      <c r="Q6" s="5" t="s">
        <v>100</v>
      </c>
      <c r="R6" s="17">
        <v>38.201999999999998</v>
      </c>
      <c r="S6" s="6">
        <v>43983</v>
      </c>
      <c r="T6" s="7">
        <v>153637.93965517243</v>
      </c>
      <c r="U6" s="7">
        <v>178220.01</v>
      </c>
      <c r="V6" s="10"/>
      <c r="W6" s="10"/>
      <c r="X6" s="5" t="s">
        <v>101</v>
      </c>
      <c r="Y6" s="5"/>
      <c r="Z6" s="5" t="s">
        <v>103</v>
      </c>
      <c r="AA6" s="5" t="s">
        <v>109</v>
      </c>
      <c r="AB6" s="7">
        <v>17822</v>
      </c>
      <c r="AC6" s="6">
        <v>43983</v>
      </c>
      <c r="AD6" s="6">
        <v>44005</v>
      </c>
      <c r="AE6" s="16" t="s">
        <v>126</v>
      </c>
      <c r="AF6" s="10"/>
      <c r="AG6" s="11" t="s">
        <v>115</v>
      </c>
      <c r="AH6" s="11" t="s">
        <v>116</v>
      </c>
      <c r="AI6" s="13">
        <v>1</v>
      </c>
      <c r="AJ6" s="13" t="s">
        <v>67</v>
      </c>
      <c r="AK6" s="13">
        <v>0</v>
      </c>
      <c r="AL6" s="5" t="s">
        <v>105</v>
      </c>
      <c r="AM6" s="16" t="s">
        <v>124</v>
      </c>
      <c r="AN6" s="16" t="s">
        <v>124</v>
      </c>
      <c r="AO6" s="11"/>
      <c r="AP6" s="11"/>
      <c r="AQ6" s="5" t="s">
        <v>102</v>
      </c>
      <c r="AR6" s="6">
        <v>44042</v>
      </c>
      <c r="AS6" s="6">
        <v>44042</v>
      </c>
      <c r="AT6" s="14" t="s">
        <v>117</v>
      </c>
    </row>
    <row r="7" spans="1:46" ht="135" x14ac:dyDescent="0.25">
      <c r="A7" s="5">
        <v>2020</v>
      </c>
      <c r="B7" s="12">
        <v>43922</v>
      </c>
      <c r="C7" s="12">
        <v>44012</v>
      </c>
      <c r="D7" s="5" t="s">
        <v>59</v>
      </c>
      <c r="E7" s="5" t="s">
        <v>61</v>
      </c>
      <c r="F7" s="17">
        <v>39.201999999999998</v>
      </c>
      <c r="G7" s="5" t="s">
        <v>108</v>
      </c>
      <c r="H7" s="5"/>
      <c r="I7" s="5" t="s">
        <v>118</v>
      </c>
      <c r="J7" s="15">
        <v>2</v>
      </c>
      <c r="K7" s="14" t="s">
        <v>119</v>
      </c>
      <c r="L7" s="14" t="s">
        <v>120</v>
      </c>
      <c r="M7" s="14" t="s">
        <v>121</v>
      </c>
      <c r="N7" s="5" t="s">
        <v>123</v>
      </c>
      <c r="O7" s="14" t="s">
        <v>122</v>
      </c>
      <c r="P7" s="5" t="s">
        <v>100</v>
      </c>
      <c r="Q7" s="5" t="s">
        <v>100</v>
      </c>
      <c r="R7" s="17">
        <v>39.201999999999998</v>
      </c>
      <c r="S7" s="6">
        <v>43983</v>
      </c>
      <c r="T7" s="7">
        <v>62714.431034482768</v>
      </c>
      <c r="U7" s="7">
        <v>72748.740000000005</v>
      </c>
      <c r="V7" s="10"/>
      <c r="W7" s="10"/>
      <c r="X7" s="5" t="s">
        <v>101</v>
      </c>
      <c r="Y7" s="5"/>
      <c r="Z7" s="5" t="s">
        <v>103</v>
      </c>
      <c r="AA7" s="5" t="s">
        <v>118</v>
      </c>
      <c r="AB7" s="7">
        <v>7274.87</v>
      </c>
      <c r="AC7" s="6">
        <v>43983</v>
      </c>
      <c r="AD7" s="6">
        <v>44005</v>
      </c>
      <c r="AE7" s="16" t="s">
        <v>125</v>
      </c>
      <c r="AF7" s="10"/>
      <c r="AG7" s="11" t="s">
        <v>115</v>
      </c>
      <c r="AH7" s="11" t="s">
        <v>116</v>
      </c>
      <c r="AI7" s="13">
        <v>1</v>
      </c>
      <c r="AJ7" s="13" t="s">
        <v>67</v>
      </c>
      <c r="AK7" s="13">
        <v>0</v>
      </c>
      <c r="AL7" s="5" t="s">
        <v>105</v>
      </c>
      <c r="AM7" s="16" t="s">
        <v>124</v>
      </c>
      <c r="AN7" s="16" t="s">
        <v>124</v>
      </c>
      <c r="AO7" s="11"/>
      <c r="AP7" s="11"/>
      <c r="AQ7" s="5" t="s">
        <v>102</v>
      </c>
      <c r="AR7" s="6">
        <v>44042</v>
      </c>
      <c r="AS7" s="6">
        <v>44042</v>
      </c>
      <c r="AT7" s="14" t="s">
        <v>117</v>
      </c>
    </row>
  </sheetData>
  <mergeCells count="7">
    <mergeCell ref="A4:AT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4:D164 D6:D7">
      <formula1>Hidden_13</formula1>
    </dataValidation>
    <dataValidation type="list" allowBlank="1" showErrorMessage="1" sqref="E14:E164 E6:E7">
      <formula1>Hidden_24</formula1>
    </dataValidation>
    <dataValidation type="list" allowBlank="1" showErrorMessage="1" sqref="AJ14:AJ164 AJ6:AJ7">
      <formula1>Hidden_335</formula1>
    </dataValidation>
  </dataValidations>
  <hyperlinks>
    <hyperlink ref="J6" location="Tabla_514747!A1" display="Tabla_514747!A1"/>
    <hyperlink ref="J7" location="Tabla_514747!A1" display="Tabla_514747!A1"/>
    <hyperlink ref="AE6" r:id="rId1"/>
    <hyperlink ref="AE7" r:id="rId2"/>
    <hyperlink ref="AM6" r:id="rId3"/>
    <hyperlink ref="AN6" r:id="rId4"/>
    <hyperlink ref="AM7" r:id="rId5"/>
    <hyperlink ref="AN7" r:id="rId6"/>
  </hyperlinks>
  <pageMargins left="0.7" right="0.7" top="0.75" bottom="0.75" header="0.3" footer="0.3"/>
  <pageSetup paperSize="5" scale="18" fitToHeight="0" orientation="landscape" horizontalDpi="4294967293" verticalDpi="4294967293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3.5703125" customWidth="1"/>
    <col min="5" max="5" width="31.7109375" customWidth="1"/>
    <col min="6" max="6" width="19.5703125" customWidth="1"/>
    <col min="7" max="7" width="21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s="4" customFormat="1" ht="54.75" customHeight="1" x14ac:dyDescent="0.25">
      <c r="A3" s="9" t="s">
        <v>74</v>
      </c>
      <c r="B3" s="9" t="s">
        <v>75</v>
      </c>
      <c r="C3" s="9" t="s">
        <v>76</v>
      </c>
      <c r="D3" s="9" t="s">
        <v>77</v>
      </c>
      <c r="E3" s="9" t="s">
        <v>78</v>
      </c>
      <c r="F3" s="9" t="s">
        <v>79</v>
      </c>
      <c r="G3" s="9" t="s">
        <v>80</v>
      </c>
    </row>
    <row r="4" spans="1:7" ht="30" x14ac:dyDescent="0.25">
      <c r="A4" s="10">
        <v>1</v>
      </c>
      <c r="B4" s="14" t="s">
        <v>110</v>
      </c>
      <c r="C4" s="14" t="s">
        <v>111</v>
      </c>
      <c r="D4" s="14" t="s">
        <v>112</v>
      </c>
      <c r="E4" s="5" t="s">
        <v>113</v>
      </c>
      <c r="F4" s="14" t="s">
        <v>114</v>
      </c>
      <c r="G4" s="8">
        <v>178220.01</v>
      </c>
    </row>
    <row r="5" spans="1:7" ht="30" x14ac:dyDescent="0.25">
      <c r="A5" s="10">
        <v>2</v>
      </c>
      <c r="B5" s="14" t="s">
        <v>119</v>
      </c>
      <c r="C5" s="14" t="s">
        <v>120</v>
      </c>
      <c r="D5" s="14" t="s">
        <v>121</v>
      </c>
      <c r="E5" s="5" t="s">
        <v>123</v>
      </c>
      <c r="F5" s="14" t="s">
        <v>122</v>
      </c>
      <c r="G5" s="8">
        <v>72748.740000000005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22" customWidth="1"/>
    <col min="4" max="4" width="26" customWidth="1"/>
    <col min="5" max="5" width="33.1406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48" customHeight="1" x14ac:dyDescent="0.25">
      <c r="A3" s="9" t="s">
        <v>74</v>
      </c>
      <c r="B3" s="9" t="s">
        <v>85</v>
      </c>
      <c r="C3" s="9" t="s">
        <v>86</v>
      </c>
      <c r="D3" s="9" t="s">
        <v>87</v>
      </c>
      <c r="E3" s="9" t="s">
        <v>88</v>
      </c>
    </row>
    <row r="4" spans="1:5" ht="30" x14ac:dyDescent="0.25">
      <c r="A4" s="5">
        <v>1</v>
      </c>
      <c r="B4" s="5" t="s">
        <v>107</v>
      </c>
      <c r="C4" s="5"/>
      <c r="D4" s="5" t="s">
        <v>104</v>
      </c>
      <c r="E4" s="5" t="s">
        <v>91</v>
      </c>
    </row>
  </sheetData>
  <dataValidations count="1">
    <dataValidation type="list" allowBlank="1" showErrorMessage="1" sqref="E4:E199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2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t="51.75" customHeight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3" t="s">
        <v>74</v>
      </c>
      <c r="B3" s="3" t="s">
        <v>96</v>
      </c>
      <c r="C3" s="3" t="s">
        <v>97</v>
      </c>
      <c r="D3" s="3" t="s">
        <v>98</v>
      </c>
      <c r="E3" s="3" t="s">
        <v>99</v>
      </c>
    </row>
    <row r="4" spans="1:5" x14ac:dyDescent="0.25">
      <c r="A4" s="10">
        <v>1</v>
      </c>
      <c r="B4" s="10"/>
      <c r="C4" s="10"/>
      <c r="D4" s="10"/>
      <c r="E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2018-05-02T18:01:43Z</cp:lastPrinted>
  <dcterms:created xsi:type="dcterms:W3CDTF">2018-04-06T22:55:41Z</dcterms:created>
  <dcterms:modified xsi:type="dcterms:W3CDTF">2020-08-12T19:15:33Z</dcterms:modified>
</cp:coreProperties>
</file>